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2025-2026 г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<sst xmlns="http://schemas.openxmlformats.org/spreadsheetml/2006/main" count="42" uniqueCount="42">
  <si>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</si>
  <si>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</si>
  <si>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</si>
  <si>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</si>
  <si>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</si>
  <si>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</si>
  <si>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</si>
  <si>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</si>
  <si>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</si>
  <si>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</si>
  <si>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</si>
  <si>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</si>
  <si>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</si>
  <si>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</si>
  <si>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</si>
  <si>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</si>
  <si>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</si>
  <si>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</si>
  <si>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</si>
  <si>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</si>
  <si>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</si>
  <si>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</si>
  <si>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</si>
  <si>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</si>
  <si>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</si>
  <si>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</si>
  <si>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</si>
  <si>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</si>
  <si>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</si>
  <si>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ХЛЕБ РЖАНО-ПШЕНИЧНЫЙ</t>
  </si>
  <si>
    <t>КАША МОЛ.ОВСЯНАЯ С МАСЛОМ</t>
  </si>
  <si>
    <t>200</t>
  </si>
  <si>
    <t>БОРЩ ИЗ КАП.И КАРТ. С МЯСОМ СО СМЕТ.</t>
  </si>
  <si>
    <t>КАША ГРЕЧНЕВАЯ РАССЫПЧАТАЯ</t>
  </si>
  <si>
    <t>СЫР ПОРЦИЯМИ</t>
  </si>
  <si>
    <t>КОФЕЙНЫЙ  НАПИТОК С МОЛОКОМ</t>
  </si>
  <si>
    <t>ОВОЩИ НАТУРАЛЬНЫЕ СВЕЖИЕ (ПОМИДОРЫ)</t>
  </si>
  <si>
    <t>БИТОЧКИ С  ГЕРКУЛЕСОМ С СОУСОМ</t>
  </si>
  <si>
    <t>КОМПОТ ИЗ ЧЕРНОСЛИВА</t>
  </si>
  <si>
    <t>245/8</t>
  </si>
  <si>
    <t>250/12,5/5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</si>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</sst>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40" t="s">
        <v>39</v>
      </c>
      <c r="F4" s="24">
        <v>23.34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35</v>
      </c>
      <c r="E5" s="41" t="s">
        <v>31</v>
      </c>
      <c r="F5" s="25">
        <v>12.76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8.2100000000000009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4.6900000000000004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49</v>
      </c>
      <c r="G8" s="26">
        <f>SUM(G4:G7)</f>
        <v>601</v>
      </c>
      <c r="H8" s="26">
        <f t="shared" ref="H8:J8" si="0">SUM(H4:H7)</f>
        <v>22.71</v>
      </c>
      <c r="I8" s="26">
        <f t="shared" si="0"/>
        <v>18.97</v>
      </c>
      <c r="J8" s="26">
        <f t="shared" si="0"/>
        <v>85.09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15.5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32</v>
      </c>
      <c r="E13" s="41" t="s">
        <v>40</v>
      </c>
      <c r="F13" s="25">
        <v>29.43</v>
      </c>
      <c r="G13" s="25">
        <v>153</v>
      </c>
      <c r="H13" s="25">
        <v>6.22</v>
      </c>
      <c r="I13" s="25">
        <v>8.35</v>
      </c>
      <c r="J13" s="38">
        <v>13.29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41</v>
      </c>
      <c r="F14" s="25">
        <v>34.700000000000003</v>
      </c>
      <c r="G14" s="25">
        <v>236</v>
      </c>
      <c r="H14" s="25">
        <v>9.2799999999999994</v>
      </c>
      <c r="I14" s="25">
        <v>18.399999999999999</v>
      </c>
      <c r="J14" s="42">
        <v>8.42</v>
      </c>
    </row>
    <row r="15" spans="1:10" ht="15" customHeight="1" x14ac:dyDescent="0.25">
      <c r="A15" s="7"/>
      <c r="B15" s="1" t="s">
        <v>18</v>
      </c>
      <c r="C15" s="2"/>
      <c r="D15" s="33" t="s">
        <v>33</v>
      </c>
      <c r="E15" s="17">
        <v>150</v>
      </c>
      <c r="F15" s="25">
        <v>9.44</v>
      </c>
      <c r="G15" s="25">
        <v>271</v>
      </c>
      <c r="H15" s="25">
        <v>8.76</v>
      </c>
      <c r="I15" s="25">
        <v>6.62</v>
      </c>
      <c r="J15" s="38">
        <v>43.08</v>
      </c>
    </row>
    <row r="16" spans="1:10" ht="15" customHeight="1" x14ac:dyDescent="0.25">
      <c r="A16" s="7"/>
      <c r="B16" s="1" t="s">
        <v>19</v>
      </c>
      <c r="C16" s="2"/>
      <c r="D16" s="33" t="s">
        <v>38</v>
      </c>
      <c r="E16" s="17">
        <v>200</v>
      </c>
      <c r="F16" s="25">
        <v>16.64</v>
      </c>
      <c r="G16" s="25">
        <v>136</v>
      </c>
      <c r="H16" s="25">
        <v>0.56999999999999995</v>
      </c>
      <c r="I16" s="25">
        <v>0</v>
      </c>
      <c r="J16" s="38">
        <v>34.409999999999997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4.29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110</v>
      </c>
      <c r="G20" s="26">
        <f>SUM(G12:G18)</f>
        <v>934</v>
      </c>
      <c r="H20" s="26">
        <f t="shared" ref="H20" si="1">SUM(H12:H18)</f>
        <v>29.81</v>
      </c>
      <c r="I20" s="26">
        <f>SUM(I12:I18)</f>
        <v>34.389999999999993</v>
      </c>
      <c r="J20" s="26">
        <f>SUM(J12:J18)</f>
        <v>128.12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2025-09-22T14:28:45Z</dcterms:modified>
</cp:coreProperties>
</file>