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<sst xmlns="http://schemas.openxmlformats.org/spreadsheetml/2006/main" count="40" uniqueCount="40">
  <si>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</si>
  <si>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</si>
  <si>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</si>
  <si>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</si>
  <si>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</si>
  <si>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</si>
  <si>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</si>
  <si>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</si>
  <si>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</si>
  <si>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</si>
  <si>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</si>
  <si>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</si>
  <si>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</si>
  <si>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</si>
  <si>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</si>
  <si>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</si>
  <si>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</si>
  <si>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</si>
  <si>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</si>
  <si>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</si>
  <si>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</si>
  <si>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</si>
  <si>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</si>
  <si>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</si>
  <si>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</si>
  <si>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</si>
  <si>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</si>
  <si>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</si>
  <si>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</si>
  <si>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ХЛЕБ РЖАНО-ПШЕНИЧНЫЙ</t>
  </si>
  <si>
    <t>ЧАИ С ФРУКТОВЫМ СОКОМ</t>
  </si>
  <si>
    <t>КАША РИСОВАЯ ВЯЗКАЯ</t>
  </si>
  <si>
    <t>ЧАЙ С САХАРОМ</t>
  </si>
  <si>
    <t>245/5</t>
  </si>
  <si>
    <t>СЫР ПОРЦИЯМИ</t>
  </si>
  <si>
    <t>САЛАТ ИЗ КВАШ.КАПУСТЫ С ЯБЛОКАМИ</t>
  </si>
  <si>
    <t>ПТИЦА  ТУШЕННАЯ В СМЕТ. СОУСЕ</t>
  </si>
  <si>
    <t>СУП КАРТОФ. С БОБОВЫМИ С МЯСОМ</t>
  </si>
  <si>
    <t>100(50/50)</t>
  </si>
  <si>
    <t>250/11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</si>
</sst>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20.53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6.82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590</v>
      </c>
      <c r="H8" s="26">
        <f t="shared" ref="H8:J8" si="0">SUM(H4:H7)</f>
        <v>21.68</v>
      </c>
      <c r="I8" s="26">
        <f t="shared" si="0"/>
        <v>17.189999999999998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9.6999999999999993</v>
      </c>
      <c r="G12" s="27">
        <v>46</v>
      </c>
      <c r="H12" s="27">
        <v>0.3</v>
      </c>
      <c r="I12" s="27">
        <v>2.94</v>
      </c>
      <c r="J12" s="39">
        <v>4.4400000000000004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39</v>
      </c>
      <c r="F13" s="25">
        <v>25.87</v>
      </c>
      <c r="G13" s="25">
        <v>152</v>
      </c>
      <c r="H13" s="25">
        <v>8.27</v>
      </c>
      <c r="I13" s="25">
        <v>4.6500000000000004</v>
      </c>
      <c r="J13" s="38">
        <v>19.989999999999998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39.5</v>
      </c>
      <c r="G14" s="25">
        <v>248</v>
      </c>
      <c r="H14" s="25">
        <v>14.28</v>
      </c>
      <c r="I14" s="25">
        <v>18.059999999999999</v>
      </c>
      <c r="J14" s="42">
        <v>7.27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8.5500000000000007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2.2999999999999998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787</v>
      </c>
      <c r="H20" s="26">
        <f t="shared" ref="H20" si="1">SUM(H12:H18)</f>
        <v>29.8</v>
      </c>
      <c r="I20" s="26">
        <f>SUM(I12:I18)</f>
        <v>32.6</v>
      </c>
      <c r="J20" s="26">
        <f>SUM(J12:J18)</f>
        <v>96.21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2025-05-16T10:36:59Z</dcterms:modified>
</cp:coreProperties>
</file>