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<sst xmlns="http://schemas.openxmlformats.org/spreadsheetml/2006/main" count="39" uniqueCount="39">
  <si>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</si>
  <si>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</si>
  <si>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</si>
  <si>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</si>
  <si>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</si>
  <si>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</si>
  <si>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</si>
  <si>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</si>
  <si>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</si>
  <si>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</si>
  <si>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</si>
  <si>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</si>
  <si>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</si>
  <si>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</si>
  <si>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</si>
  <si>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</si>
  <si>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</si>
  <si>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</si>
  <si>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</si>
  <si>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</si>
  <si>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</si>
  <si>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</si>
  <si>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</si>
  <si>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</si>
  <si>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</si>
  <si>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</si>
  <si>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</si>
  <si>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</si>
  <si>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</si>
  <si>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</si>
  <si>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ХЛЕБ РЖАНО-ПШЕНИЧНЫЙ</t>
  </si>
  <si>
    <t>НАПИТОК АПЕЛЬСИНОВЫЙ</t>
  </si>
  <si>
    <t>ПЮРЕ КАРТОФЕЛЬНОЕ</t>
  </si>
  <si>
    <t>НАПИТОК КОФЕЙНЫЙ С МОЛОКОМ</t>
  </si>
  <si>
    <t>ЩИ ИЗ СВ.КАП. КАРТОФ.  СО СМЕТАН.</t>
  </si>
  <si>
    <t xml:space="preserve">КОТЛЕТЫ РЫБНЫЕ </t>
  </si>
  <si>
    <t>245/7</t>
  </si>
  <si>
    <t>200/5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</si>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</sst>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36</v>
      </c>
      <c r="F4" s="24">
        <v>24.52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11.01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592</v>
      </c>
      <c r="H8" s="26">
        <f t="shared" ref="H8:J8" si="0">SUM(H4:H7)</f>
        <v>18.46</v>
      </c>
      <c r="I8" s="26">
        <f t="shared" si="0"/>
        <v>17.93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4.09</v>
      </c>
      <c r="G12" s="27">
        <v>77</v>
      </c>
      <c r="H12" s="27">
        <v>0.78</v>
      </c>
      <c r="I12" s="27">
        <v>5.46</v>
      </c>
      <c r="J12" s="39">
        <v>6.1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11.22</v>
      </c>
      <c r="G13" s="25">
        <v>74</v>
      </c>
      <c r="H13" s="25">
        <v>1.46</v>
      </c>
      <c r="I13" s="25">
        <v>4.75</v>
      </c>
      <c r="J13" s="38">
        <v>6.24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38</v>
      </c>
      <c r="F14" s="25">
        <v>38.76</v>
      </c>
      <c r="G14" s="25">
        <v>172</v>
      </c>
      <c r="H14" s="25">
        <v>11.7</v>
      </c>
      <c r="I14" s="25">
        <v>7.92</v>
      </c>
      <c r="J14" s="42">
        <v>13.68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6.65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716</v>
      </c>
      <c r="H20" s="26">
        <f t="shared" ref="H20" si="1">SUM(H12:H18)</f>
        <v>22.34</v>
      </c>
      <c r="I20" s="26">
        <f>SUM(I12:I18)</f>
        <v>25.77</v>
      </c>
      <c r="J20" s="26">
        <f>SUM(J12:J18)</f>
        <v>100.45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2025-02-25T15:45:13Z</dcterms:modified>
</cp:coreProperties>
</file>