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<sst xmlns="http://schemas.openxmlformats.org/spreadsheetml/2006/main" count="39" uniqueCount="39">
  <si>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</si>
  <si>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</si>
  <si>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</si>
  <si>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</si>
  <si>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</si>
  <si>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</si>
  <si>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</si>
  <si>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</si>
  <si>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</si>
  <si>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</si>
  <si>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</si>
  <si>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</si>
  <si>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</si>
  <si>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</si>
  <si>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</si>
  <si>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</si>
  <si>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</si>
  <si>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</si>
  <si>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</si>
  <si>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</si>
  <si>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</si>
  <si>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</si>
  <si>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</si>
  <si>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</si>
  <si>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</si>
  <si>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</si>
  <si>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</si>
  <si>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</si>
  <si>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</si>
  <si>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</si>
  <si>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ХЛЕБ РЖАНО-ПШЕНИЧНЫЙ</t>
  </si>
  <si>
    <t>90(40/50)</t>
  </si>
  <si>
    <t>МАКАРОНЫ ОТВАРНЫЕ</t>
  </si>
  <si>
    <t>ЧАИ С ФРУКТОВЫМ СОКОМ</t>
  </si>
  <si>
    <t>ЧАЙ С ЛИМОНОМ</t>
  </si>
  <si>
    <t>245/5</t>
  </si>
  <si>
    <t>САЛАТ ИЗ КВ.КАПУСТЫ</t>
  </si>
  <si>
    <t xml:space="preserve">СУП КАРТОФ. С ГОРОХОМ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</si>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</sst>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18.850000000000001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6.68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10.65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12.55</v>
      </c>
      <c r="G13" s="25">
        <v>108</v>
      </c>
      <c r="H13" s="25">
        <v>4.82</v>
      </c>
      <c r="I13" s="25">
        <v>2.4500000000000002</v>
      </c>
      <c r="J13" s="38">
        <v>15.94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31</v>
      </c>
      <c r="F14" s="25">
        <v>34.31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9.5299999999999994</v>
      </c>
      <c r="G15" s="25">
        <v>244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3.88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810</v>
      </c>
      <c r="H20" s="26">
        <f t="shared" ref="H20" si="1">SUM(H12:H18)</f>
        <v>27.26</v>
      </c>
      <c r="I20" s="26">
        <f>SUM(I12:I18)</f>
        <v>31.859999999999996</v>
      </c>
      <c r="J20" s="26">
        <f>SUM(J12:J18)</f>
        <v>103.36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2025-01-10T10:49:49Z</dcterms:modified>
</cp:coreProperties>
</file>