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<sst xmlns="http://schemas.openxmlformats.org/spreadsheetml/2006/main" count="40" uniqueCount="40">
  <si>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</si>
  <si>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</si>
  <si>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</si>
  <si>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</si>
  <si>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</si>
  <si>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</si>
  <si>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</si>
  <si>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</si>
  <si>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</si>
  <si>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</si>
  <si>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</si>
  <si>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</si>
  <si>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</si>
  <si>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</si>
  <si>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</si>
  <si>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</si>
  <si>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</si>
  <si>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</si>
  <si>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</si>
  <si>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</si>
  <si>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</si>
  <si>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</si>
  <si>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</si>
  <si>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</si>
  <si>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</si>
  <si>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</si>
  <si>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</si>
  <si>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</si>
  <si>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</si>
  <si>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</si>
  <si>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</si>
  <si>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</si>
  <si>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90(50/40)</t>
  </si>
  <si>
    <t>САЛАТ ИЗ БЕЛОКАЧАННОЙ КАПУСТЫ</t>
  </si>
  <si>
    <t>БОРЩ ИЗ СВЕЖ КАП.И КАРТ. СО СМЕТ.</t>
  </si>
  <si>
    <t>250/5</t>
  </si>
  <si>
    <t>245/5</t>
  </si>
  <si>
    <t>КОТЛЕТЫ РУБЛЕН. С СОУСОМ</t>
  </si>
  <si>
    <t>КОМПОТ ИЗ СВ.ПЛОДОВ</t>
  </si>
  <si>
    <t>ЧАИ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</si>
</sst>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36</v>
      </c>
      <c r="F4" s="24">
        <v>21.65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39</v>
      </c>
      <c r="E5" s="17">
        <v>200</v>
      </c>
      <c r="F5" s="25">
        <v>4.04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472</v>
      </c>
      <c r="H8" s="26">
        <f t="shared" ref="H8:J8" si="0">SUM(H4:H7)</f>
        <v>18.02</v>
      </c>
      <c r="I8" s="26">
        <f t="shared" si="0"/>
        <v>12.58</v>
      </c>
      <c r="J8" s="26">
        <f t="shared" si="0"/>
        <v>71.61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7">
        <v>5.51</v>
      </c>
      <c r="G12" s="27">
        <v>53</v>
      </c>
      <c r="H12" s="27">
        <v>0.93</v>
      </c>
      <c r="I12" s="27">
        <v>3.05</v>
      </c>
      <c r="J12" s="39">
        <v>5.65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35</v>
      </c>
      <c r="F13" s="25">
        <v>17.190000000000001</v>
      </c>
      <c r="G13" s="25">
        <v>107</v>
      </c>
      <c r="H13" s="25">
        <v>2.8</v>
      </c>
      <c r="I13" s="25">
        <v>5.48</v>
      </c>
      <c r="J13" s="38">
        <v>10.75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32</v>
      </c>
      <c r="F14" s="25">
        <v>31.86</v>
      </c>
      <c r="G14" s="25">
        <v>184</v>
      </c>
      <c r="H14" s="25">
        <v>9.25</v>
      </c>
      <c r="I14" s="25">
        <v>9.6</v>
      </c>
      <c r="J14" s="42">
        <v>12.2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38</v>
      </c>
      <c r="E16" s="17">
        <v>200</v>
      </c>
      <c r="F16" s="25">
        <v>8.25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746</v>
      </c>
      <c r="H20" s="26">
        <f t="shared" ref="H20" si="1">SUM(H12:H18)</f>
        <v>22.29</v>
      </c>
      <c r="I20" s="26">
        <f>SUM(I12:I18)</f>
        <v>25.720000000000002</v>
      </c>
      <c r="J20" s="26">
        <f>SUM(J12:J18)</f>
        <v>104.91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2024-12-23T13:13:34Z</dcterms:modified>
</cp:coreProperties>
</file>