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<sst xmlns="http://schemas.openxmlformats.org/spreadsheetml/2006/main" count="39" uniqueCount="39">
  <si>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</si>
  <si>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</si>
  <si>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</si>
  <si>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</si>
  <si>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</si>
  <si>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</si>
  <si>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</si>
  <si>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</si>
  <si>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</si>
  <si>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</si>
  <si>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</si>
  <si>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</si>
  <si>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</si>
  <si>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</si>
  <si>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</si>
  <si>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</si>
  <si>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</si>
  <si>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</si>
  <si>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</si>
  <si>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</si>
  <si>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</si>
  <si>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</si>
  <si>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</si>
  <si>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</si>
  <si>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</si>
  <si>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</si>
  <si>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</si>
  <si>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</si>
  <si>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</si>
  <si>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</si>
  <si>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ХЛЕБ РЖАНО-ПШЕНИЧНЫЙ</t>
  </si>
  <si>
    <t>90(40/50)</t>
  </si>
  <si>
    <t>МАКАРОНЫ ОТВАРНЫЕ</t>
  </si>
  <si>
    <t>ЧАИ С ФРУКТОВЫМ СОКОМ</t>
  </si>
  <si>
    <t>ЧАЙ С ЛИМОНОМ</t>
  </si>
  <si>
    <t>САЛАТ ИЗ КВ. КАПУСТЫ</t>
  </si>
  <si>
    <t xml:space="preserve">СУП КАРТОФ. С ГОРОХОМ </t>
  </si>
  <si>
    <t>245/5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</si>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</sst>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37</v>
      </c>
      <c r="F4" s="24">
        <v>19.010000000000002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5">
        <v>6.68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9.67</v>
      </c>
      <c r="G12" s="27">
        <v>52</v>
      </c>
      <c r="H12" s="27">
        <v>0.96</v>
      </c>
      <c r="I12" s="27">
        <v>3.04</v>
      </c>
      <c r="J12" s="39">
        <v>5</v>
      </c>
    </row>
    <row r="13" spans="1:10" x14ac:dyDescent="0.25">
      <c r="A13" s="7"/>
      <c r="B13" s="1" t="s">
        <v>16</v>
      </c>
      <c r="C13" s="2"/>
      <c r="D13" s="33" t="s">
        <v>36</v>
      </c>
      <c r="E13" s="41" t="s">
        <v>38</v>
      </c>
      <c r="F13" s="25">
        <v>14.54</v>
      </c>
      <c r="G13" s="25">
        <v>131</v>
      </c>
      <c r="H13" s="25">
        <v>6</v>
      </c>
      <c r="I13" s="25">
        <v>2.96</v>
      </c>
      <c r="J13" s="38">
        <v>19.920000000000002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31</v>
      </c>
      <c r="F14" s="25">
        <v>33.43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9.5299999999999994</v>
      </c>
      <c r="G15" s="25">
        <v>244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4.05</v>
      </c>
      <c r="G16" s="25">
        <v>59</v>
      </c>
      <c r="H16" s="25">
        <v>0.26</v>
      </c>
      <c r="I16" s="25">
        <v>0.06</v>
      </c>
      <c r="J16" s="38">
        <v>15.22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833</v>
      </c>
      <c r="H20" s="26">
        <f t="shared" ref="H20" si="1">SUM(H12:H18)</f>
        <v>28.44</v>
      </c>
      <c r="I20" s="26">
        <f>SUM(I12:I18)</f>
        <v>32.370000000000005</v>
      </c>
      <c r="J20" s="26">
        <f>SUM(J12:J18)</f>
        <v>107.34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2024-12-13T10:30:24Z</dcterms:modified>
</cp:coreProperties>
</file>