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<sst xmlns="http://schemas.openxmlformats.org/spreadsheetml/2006/main" count="40" uniqueCount="40">
  <si>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</si>
  <si>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</si>
  <si>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</si>
  <si>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</si>
  <si>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</si>
  <si>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</si>
  <si>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</si>
  <si>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</si>
  <si>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</si>
  <si>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</si>
  <si>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</si>
  <si>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</si>
  <si>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</si>
  <si>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</si>
  <si>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</si>
  <si>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</si>
  <si>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</si>
  <si>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</si>
  <si>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</si>
  <si>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</si>
  <si>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</si>
  <si>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</si>
  <si>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</si>
  <si>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</si>
  <si>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</si>
  <si>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</si>
  <si>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</si>
  <si>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</si>
  <si>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КАША МОЛ.ГРЕЧНЕВАЯ С МАСЛОМ</t>
  </si>
  <si>
    <t>МАКАРОНЫ ОТВАРНЫЕ</t>
  </si>
  <si>
    <t>ЧАИ С САХАРОМ</t>
  </si>
  <si>
    <t>ХЛЕБ ПШЕНИЧНЫЙ</t>
  </si>
  <si>
    <t>СУП КАРТОФЕЛЬНЫЙ С КРУПОЙ ПТИЦЕЙ</t>
  </si>
  <si>
    <t>КОМПОТ ИЗ ИЗЮМА</t>
  </si>
  <si>
    <t>ХЛЕБ РЖАНО-ПШЕНИЧНЫЙ</t>
  </si>
  <si>
    <t xml:space="preserve">КОТЛЕТЫ ОСОБЫЕ С СОУСОМ </t>
  </si>
  <si>
    <t>90(50/40)</t>
  </si>
  <si>
    <t>САЛАТ ИЗ БЕЛОКАЧ. КАПУСТЫ С ЯБЛОКОМ</t>
  </si>
  <si>
    <t>245/8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</si>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</sst>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38</v>
      </c>
      <c r="F4" s="24">
        <v>23.63</v>
      </c>
      <c r="G4" s="24">
        <v>320</v>
      </c>
      <c r="H4" s="24">
        <v>11.41</v>
      </c>
      <c r="I4" s="24">
        <v>14</v>
      </c>
      <c r="J4" s="37">
        <v>36.86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2.06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31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496</v>
      </c>
      <c r="H8" s="26">
        <f t="shared" ref="H8:J8" si="0">SUM(H4:H7)</f>
        <v>15.41</v>
      </c>
      <c r="I8" s="26">
        <f t="shared" si="0"/>
        <v>14.450000000000001</v>
      </c>
      <c r="J8" s="26">
        <f t="shared" si="0"/>
        <v>76.17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7">
        <v>6.61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32</v>
      </c>
      <c r="E13" s="41" t="s">
        <v>39</v>
      </c>
      <c r="F13" s="25">
        <v>13.15</v>
      </c>
      <c r="G13" s="25">
        <v>88</v>
      </c>
      <c r="H13" s="25">
        <v>2</v>
      </c>
      <c r="I13" s="25">
        <v>2.37</v>
      </c>
      <c r="J13" s="38">
        <v>14.56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36</v>
      </c>
      <c r="F14" s="25">
        <v>31.09</v>
      </c>
      <c r="G14" s="25">
        <v>191</v>
      </c>
      <c r="H14" s="25">
        <v>9.5399999999999991</v>
      </c>
      <c r="I14" s="25">
        <v>12.99</v>
      </c>
      <c r="J14" s="42">
        <v>9.2799999999999994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10.84</v>
      </c>
      <c r="G16" s="25">
        <v>122</v>
      </c>
      <c r="H16" s="25">
        <v>0.4</v>
      </c>
      <c r="I16" s="25">
        <v>0.08</v>
      </c>
      <c r="J16" s="38">
        <v>29.85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34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822</v>
      </c>
      <c r="H20" s="26">
        <f t="shared" ref="H20" si="1">SUM(H12:H18)</f>
        <v>22.269999999999996</v>
      </c>
      <c r="I20" s="26">
        <f>SUM(I12:I18)</f>
        <v>28.549999999999997</v>
      </c>
      <c r="J20" s="26">
        <f>SUM(J12:J18)</f>
        <v>120.39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2024-11-07T13:11:47Z</dcterms:modified>
</cp:coreProperties>
</file>