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.local\p\VarfolomeevaIA\desktop\МЕНЮ НА САЙТ\"/>
    </mc:Choice>
  </mc:AlternateContent>
  <bookViews>
    <workbookView xWindow="0" yWindow="0" windowWidth="28800" windowHeight="114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<sst xmlns="http://schemas.openxmlformats.org/spreadsheetml/2006/main" count="40" uniqueCount="40">
  <si>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</si>
  <si>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</si>
  <si>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</si>
  <si>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</si>
  <si>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</si>
  <si>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</si>
  <si>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</si>
  <si>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</si>
  <si>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</si>
  <si>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</si>
  <si>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</si>
  <si>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</si>
  <si>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</si>
  <si>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</si>
  <si>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</si>
  <si>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</si>
  <si>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</si>
  <si>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</si>
  <si>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</si>
  <si>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</si>
  <si>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</si>
  <si>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</si>
  <si>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</si>
  <si>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</si>
  <si>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</si>
  <si>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</si>
  <si>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</si>
  <si>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</si>
  <si>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КАША МОЛ.ГРЕЧНЕВАЯ С МАСЛОМ</t>
  </si>
  <si>
    <t>МАКАРОНЫ ОТВАРНЫЕ</t>
  </si>
  <si>
    <t>ЧАИ С САХАРОМ</t>
  </si>
  <si>
    <t>ХЛЕБ ПШЕНИЧНЫЙ</t>
  </si>
  <si>
    <t>СУП КАРТОФЕЛЬНЫЙ С КРУПОЙ ПТИЦЕЙ</t>
  </si>
  <si>
    <t>КОМПОТ ИЗ ИЗЮМА</t>
  </si>
  <si>
    <t>ХЛЕБ РЖАНО-ПШЕНИЧНЫЙ</t>
  </si>
  <si>
    <t>245/9</t>
  </si>
  <si>
    <t xml:space="preserve">КОТЛЕТЫ ОСОБЫЕ С СОУСОМ </t>
  </si>
  <si>
    <t>90(50/40)</t>
  </si>
  <si>
    <t>САЛАТ ИЗ КВАШЕН. КАПУСТЫ С ЯБЛОКОМ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</si>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</sst>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45408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19.32</v>
      </c>
      <c r="G4" s="24">
        <v>334</v>
      </c>
      <c r="H4" s="24">
        <v>11.43</v>
      </c>
      <c r="I4" s="24">
        <v>15.45</v>
      </c>
      <c r="J4" s="37">
        <v>36.89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2.12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27</v>
      </c>
      <c r="C7" s="2"/>
      <c r="D7" s="33" t="s">
        <v>31</v>
      </c>
      <c r="E7" s="17">
        <v>50</v>
      </c>
      <c r="F7" s="25">
        <v>3.56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</v>
      </c>
      <c r="G8" s="26">
        <f>SUM(G4:G7)</f>
        <v>510</v>
      </c>
      <c r="H8" s="26">
        <f t="shared" ref="H8:J8" si="0">SUM(H4:H7)</f>
        <v>15.43</v>
      </c>
      <c r="I8" s="26">
        <f t="shared" si="0"/>
        <v>15.9</v>
      </c>
      <c r="J8" s="26">
        <f t="shared" si="0"/>
        <v>76.2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38</v>
      </c>
      <c r="E12" s="21">
        <v>60</v>
      </c>
      <c r="F12" s="27">
        <v>6.29</v>
      </c>
      <c r="G12" s="27">
        <v>46</v>
      </c>
      <c r="H12" s="27">
        <v>0.3</v>
      </c>
      <c r="I12" s="27">
        <v>2.94</v>
      </c>
      <c r="J12" s="39">
        <v>4.4400000000000004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39</v>
      </c>
      <c r="F13" s="25">
        <v>10.96</v>
      </c>
      <c r="G13" s="25">
        <v>98</v>
      </c>
      <c r="H13" s="25">
        <v>3.08</v>
      </c>
      <c r="I13" s="25">
        <v>3.03</v>
      </c>
      <c r="J13" s="38">
        <v>14.6</v>
      </c>
    </row>
    <row r="14" spans="1:10" x14ac:dyDescent="0.25">
      <c r="A14" s="7"/>
      <c r="B14" s="1" t="s">
        <v>17</v>
      </c>
      <c r="C14" s="2"/>
      <c r="D14" s="33" t="s">
        <v>36</v>
      </c>
      <c r="E14" s="41" t="s">
        <v>37</v>
      </c>
      <c r="F14" s="25">
        <v>28.39</v>
      </c>
      <c r="G14" s="25">
        <v>191</v>
      </c>
      <c r="H14" s="25">
        <v>9.5399999999999991</v>
      </c>
      <c r="I14" s="25">
        <v>12.99</v>
      </c>
      <c r="J14" s="42">
        <v>9.2799999999999994</v>
      </c>
    </row>
    <row r="15" spans="1:10" ht="15" customHeight="1" x14ac:dyDescent="0.25">
      <c r="A15" s="7"/>
      <c r="B15" s="1" t="s">
        <v>18</v>
      </c>
      <c r="C15" s="2"/>
      <c r="D15" s="33" t="s">
        <v>29</v>
      </c>
      <c r="E15" s="17">
        <v>150</v>
      </c>
      <c r="F15" s="25">
        <v>6.81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33</v>
      </c>
      <c r="E16" s="17">
        <v>200</v>
      </c>
      <c r="F16" s="25">
        <v>12.43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3.12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824</v>
      </c>
      <c r="H20" s="26">
        <f t="shared" ref="H20" si="1">SUM(H12:H18)</f>
        <v>22.919999999999995</v>
      </c>
      <c r="I20" s="26">
        <f>SUM(I12:I18)</f>
        <v>29.089999999999996</v>
      </c>
      <c r="J20" s="26">
        <f>SUM(J12:J18)</f>
        <v>118.17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2024-04-25T15:32:40Z</dcterms:modified>
</cp:coreProperties>
</file>