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 l="1"/>
  <c r="I20" i="1" l="1"/>
  <c r="J20" i="1" l="1"/>
  <c r="H20" i="1" l="1"/>
  <c r="H8" i="1"/>
  <c r="I8" i="1"/>
  <c r="J8" i="1"/>
  <c r="G8" i="1" l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<sst xmlns="http://schemas.openxmlformats.org/spreadsheetml/2006/main" count="41" uniqueCount="41">
  <si>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</si>
  <si>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</si>
  <si>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</si>
  <si>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</si>
  <si>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</si>
  <si>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</si>
  <si>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</si>
  <si>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</si>
  <si>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</si>
  <si>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</si>
  <si>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</si>
  <si>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</si>
  <si>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</si>
  <si>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</si>
  <si>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</si>
  <si>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</si>
  <si>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</si>
  <si>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</si>
  <si>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</si>
  <si>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</si>
  <si>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</si>
  <si>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</si>
  <si>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</si>
  <si>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</si>
  <si>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</si>
  <si>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</si>
  <si>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</si>
  <si>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</si>
  <si>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</si>
  <si>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</si>
  <si>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</si>
  <si>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ЧАИ С САХАРОМ</t>
  </si>
  <si>
    <t>СЫР ПОРЦИЯМИ</t>
  </si>
  <si>
    <t>БОРЩ ИЗ СВЕЖ КАП.И КАРТ. С ПТИЦЕЙ СО СМЕТ.</t>
  </si>
  <si>
    <t>ХЛЕБ РЖАНО-ПШЕНИЧНЫЙ</t>
  </si>
  <si>
    <t>САЛАТ ИЗ БЕЛОКАЧ.КАПУСТЫ</t>
  </si>
  <si>
    <t>235/5</t>
  </si>
  <si>
    <t>200/16/5</t>
  </si>
  <si>
    <t>90(50/40)</t>
  </si>
  <si>
    <t>КОТЛЕТЫ РУБЛЕН. С СОУСОМ</t>
  </si>
  <si>
    <t>КОМПОТ ИЗ СВ.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</si>
</sst>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36</v>
      </c>
      <c r="F4" s="24">
        <v>11.15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31</v>
      </c>
      <c r="E5" s="17">
        <v>200</v>
      </c>
      <c r="F5" s="25">
        <v>3.44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 t="s">
        <v>32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500</v>
      </c>
      <c r="H8" s="26">
        <f t="shared" ref="H8:J8" si="0">SUM(H4:H7)</f>
        <v>19.920000000000002</v>
      </c>
      <c r="I8" s="26">
        <f t="shared" si="0"/>
        <v>15.43</v>
      </c>
      <c r="J8" s="26">
        <f t="shared" si="0"/>
        <v>70.33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7">
        <v>2.71</v>
      </c>
      <c r="G12" s="27">
        <v>53</v>
      </c>
      <c r="H12" s="27">
        <v>0.93</v>
      </c>
      <c r="I12" s="27">
        <v>3.05</v>
      </c>
      <c r="J12" s="39">
        <v>5.65</v>
      </c>
    </row>
    <row r="13" spans="1:10" ht="30" x14ac:dyDescent="0.25">
      <c r="A13" s="7"/>
      <c r="B13" s="1" t="s">
        <v>16</v>
      </c>
      <c r="C13" s="2"/>
      <c r="D13" s="33" t="s">
        <v>33</v>
      </c>
      <c r="E13" s="41" t="s">
        <v>37</v>
      </c>
      <c r="F13" s="25">
        <v>18.61</v>
      </c>
      <c r="G13" s="25">
        <v>128</v>
      </c>
      <c r="H13" s="25">
        <v>6.24</v>
      </c>
      <c r="I13" s="25">
        <v>7.27</v>
      </c>
      <c r="J13" s="38">
        <v>11.4</v>
      </c>
    </row>
    <row r="14" spans="1:10" x14ac:dyDescent="0.25">
      <c r="A14" s="7"/>
      <c r="B14" s="1" t="s">
        <v>17</v>
      </c>
      <c r="C14" s="2"/>
      <c r="D14" s="33" t="s">
        <v>39</v>
      </c>
      <c r="E14" s="41" t="s">
        <v>38</v>
      </c>
      <c r="F14" s="25">
        <v>30.53</v>
      </c>
      <c r="G14" s="25">
        <v>184</v>
      </c>
      <c r="H14" s="25">
        <v>9.25</v>
      </c>
      <c r="I14" s="25">
        <v>9.6</v>
      </c>
      <c r="J14" s="42">
        <v>12.2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6.3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40</v>
      </c>
      <c r="E16" s="17">
        <v>200</v>
      </c>
      <c r="F16" s="25">
        <v>6.73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767</v>
      </c>
      <c r="H20" s="26">
        <f t="shared" ref="H20" si="1">SUM(H12:H18)</f>
        <v>25.73</v>
      </c>
      <c r="I20" s="26">
        <f>SUM(I12:I18)</f>
        <v>27.51</v>
      </c>
      <c r="J20" s="26">
        <f>SUM(J12:J18)</f>
        <v>105.55999999999999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2023-12-11T14:11:31Z</dcterms:modified>
</cp:coreProperties>
</file>