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<sst xmlns="http://schemas.openxmlformats.org/spreadsheetml/2006/main" count="39" uniqueCount="39">
  <si>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</si>
  <si>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</si>
  <si>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</si>
  <si>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</si>
  <si>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</si>
  <si>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</si>
  <si>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</si>
  <si>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</si>
  <si>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</si>
  <si>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</si>
  <si>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</si>
  <si>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</si>
  <si>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</si>
  <si>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</si>
  <si>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</si>
  <si>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</si>
  <si>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</si>
  <si>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</si>
  <si>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</si>
  <si>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</si>
  <si>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</si>
  <si>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</si>
  <si>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</si>
  <si>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</si>
  <si>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</si>
  <si>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</si>
  <si>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</si>
  <si>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</si>
  <si>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</si>
  <si>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ХЛЕБ РЖАНО-ПШЕНИЧНЫЙ</t>
  </si>
  <si>
    <t>ЧАИ С ФРУКТ.СОКОМ</t>
  </si>
  <si>
    <t>САЛАТ ИЗ СВЕКЛЫ</t>
  </si>
  <si>
    <t>ЩИ ИЗ СВ.КАП.КАРТОФ. С ПТИЦЕЙ</t>
  </si>
  <si>
    <t>БИТОЧКИ РЫБНЫЕ С СОУСОМ</t>
  </si>
  <si>
    <t>ПЮРЕ КАРТОФ.</t>
  </si>
  <si>
    <t>НАПИТОК ЛИМОН.</t>
  </si>
  <si>
    <t>245/7</t>
  </si>
  <si>
    <t>100(60/40)</t>
  </si>
  <si>
    <t>250/13/5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</si>
</sst>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36</v>
      </c>
      <c r="F4" s="24">
        <v>15.28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6.16</v>
      </c>
      <c r="G5" s="25">
        <v>95</v>
      </c>
      <c r="H5" s="25">
        <v>0.34</v>
      </c>
      <c r="I5" s="25">
        <v>0.02</v>
      </c>
      <c r="J5" s="38">
        <v>24.53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542</v>
      </c>
      <c r="H8" s="26">
        <f t="shared" ref="H8:J8" si="0">SUM(H4:H7)</f>
        <v>17.88</v>
      </c>
      <c r="I8" s="26">
        <f t="shared" si="0"/>
        <v>15.78</v>
      </c>
      <c r="J8" s="26">
        <f t="shared" si="0"/>
        <v>82.52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31</v>
      </c>
      <c r="E12" s="21">
        <v>70</v>
      </c>
      <c r="F12" s="27">
        <v>3.6</v>
      </c>
      <c r="G12" s="27">
        <v>89</v>
      </c>
      <c r="H12" s="27">
        <v>0.91</v>
      </c>
      <c r="I12" s="27">
        <v>6.58</v>
      </c>
      <c r="J12" s="39">
        <v>7.14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17.29</v>
      </c>
      <c r="G13" s="25">
        <v>117</v>
      </c>
      <c r="H13" s="25">
        <v>6.7</v>
      </c>
      <c r="I13" s="25">
        <v>6.77</v>
      </c>
      <c r="J13" s="38">
        <v>8.35</v>
      </c>
    </row>
    <row r="14" spans="1:10" x14ac:dyDescent="0.25">
      <c r="A14" s="7"/>
      <c r="B14" s="1" t="s">
        <v>17</v>
      </c>
      <c r="C14" s="2"/>
      <c r="D14" s="33" t="s">
        <v>33</v>
      </c>
      <c r="E14" s="41" t="s">
        <v>37</v>
      </c>
      <c r="F14" s="25">
        <v>26.32</v>
      </c>
      <c r="G14" s="25">
        <v>186</v>
      </c>
      <c r="H14" s="25">
        <v>10.93</v>
      </c>
      <c r="I14" s="25">
        <v>10.039999999999999</v>
      </c>
      <c r="J14" s="42">
        <v>13.17</v>
      </c>
    </row>
    <row r="15" spans="1:10" ht="15" customHeight="1" x14ac:dyDescent="0.25">
      <c r="A15" s="7"/>
      <c r="B15" s="1" t="s">
        <v>18</v>
      </c>
      <c r="C15" s="2"/>
      <c r="D15" s="33" t="s">
        <v>34</v>
      </c>
      <c r="E15" s="17">
        <v>150</v>
      </c>
      <c r="F15" s="25">
        <v>12.17</v>
      </c>
      <c r="G15" s="25">
        <v>167</v>
      </c>
      <c r="H15" s="25">
        <v>3.7</v>
      </c>
      <c r="I15" s="25">
        <v>6.7</v>
      </c>
      <c r="J15" s="38">
        <v>22.9</v>
      </c>
    </row>
    <row r="16" spans="1:10" ht="15" customHeight="1" x14ac:dyDescent="0.25">
      <c r="A16" s="7"/>
      <c r="B16" s="1" t="s">
        <v>19</v>
      </c>
      <c r="C16" s="2"/>
      <c r="D16" s="33" t="s">
        <v>35</v>
      </c>
      <c r="E16" s="17">
        <v>200</v>
      </c>
      <c r="F16" s="25">
        <v>5.5</v>
      </c>
      <c r="G16" s="25">
        <v>96</v>
      </c>
      <c r="H16" s="25">
        <v>0.14000000000000001</v>
      </c>
      <c r="I16" s="25">
        <v>0.02</v>
      </c>
      <c r="J16" s="38">
        <v>24.43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29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781</v>
      </c>
      <c r="H20" s="26">
        <f t="shared" ref="H20" si="1">SUM(H12:H18)</f>
        <v>26.88</v>
      </c>
      <c r="I20" s="26">
        <f>SUM(I12:I18)</f>
        <v>31.009999999999998</v>
      </c>
      <c r="J20" s="26">
        <f>SUM(J12:J18)</f>
        <v>101.78999999999999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2023-11-14T10:30:07Z</dcterms:modified>
</cp:coreProperties>
</file>