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<sst xmlns="http://schemas.openxmlformats.org/spreadsheetml/2006/main" count="40" uniqueCount="40">
  <si>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</si>
  <si>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</si>
  <si>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</si>
  <si>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</si>
  <si>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</si>
  <si>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</si>
  <si>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</si>
  <si>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</si>
  <si>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</si>
  <si>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</si>
  <si>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</si>
  <si>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</si>
  <si>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</si>
  <si>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</si>
  <si>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</si>
  <si>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</si>
  <si>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</si>
  <si>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</si>
  <si>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</si>
  <si>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</si>
  <si>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</si>
  <si>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</si>
  <si>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</si>
  <si>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</si>
  <si>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</si>
  <si>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</si>
  <si>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</si>
  <si>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</si>
  <si>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КАША МОЛ.ГРЕЧНЕВАЯ С МАСЛОМ</t>
  </si>
  <si>
    <t>МАКАРОНЫ ОТВАРНЫЕ</t>
  </si>
  <si>
    <t>ЧАИ С САХАРОМ</t>
  </si>
  <si>
    <t>ХЛЕБ ПШЕНИЧНЫЙ</t>
  </si>
  <si>
    <t>СУП КАРТОФЕЛЬНЫЙ С КРУПОЙ ПТИЦЕЙ</t>
  </si>
  <si>
    <t>КОМПОТ ИЗ ИЗЮМА</t>
  </si>
  <si>
    <t>ХЛЕБ РЖАНО-ПШЕНИЧНЫЙ</t>
  </si>
  <si>
    <t>245/9</t>
  </si>
  <si>
    <t>САЛАТ ИЗ БЕЛОКАЧ. КАПУСТЫ С ЯБЛОКОМ</t>
  </si>
  <si>
    <t xml:space="preserve">КОТЛЕТЫ ОСОБЫЕ С СОУСОМ </t>
  </si>
  <si>
    <t>90(50/40)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</si>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</sst>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19.73</v>
      </c>
      <c r="G4" s="24">
        <v>334</v>
      </c>
      <c r="H4" s="24">
        <v>11.43</v>
      </c>
      <c r="I4" s="24">
        <v>15.45</v>
      </c>
      <c r="J4" s="37">
        <v>36.89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2.04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27</v>
      </c>
      <c r="C7" s="2"/>
      <c r="D7" s="33" t="s">
        <v>31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510</v>
      </c>
      <c r="H8" s="26">
        <f t="shared" ref="H8:J8" si="0">SUM(H4:H7)</f>
        <v>15.43</v>
      </c>
      <c r="I8" s="26">
        <f t="shared" si="0"/>
        <v>15.9</v>
      </c>
      <c r="J8" s="26">
        <f t="shared" si="0"/>
        <v>76.2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5.0999999999999996</v>
      </c>
      <c r="G12" s="27">
        <v>60</v>
      </c>
      <c r="H12" s="27">
        <v>0.81</v>
      </c>
      <c r="I12" s="27">
        <v>3.42</v>
      </c>
      <c r="J12" s="39">
        <v>7.44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39</v>
      </c>
      <c r="F13" s="25">
        <v>11.38</v>
      </c>
      <c r="G13" s="25">
        <v>114</v>
      </c>
      <c r="H13" s="25">
        <v>3.4</v>
      </c>
      <c r="I13" s="25">
        <v>3.51</v>
      </c>
      <c r="J13" s="38">
        <v>17.440000000000001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38</v>
      </c>
      <c r="F14" s="25">
        <v>30.28</v>
      </c>
      <c r="G14" s="25">
        <v>191</v>
      </c>
      <c r="H14" s="25">
        <v>9.5399999999999991</v>
      </c>
      <c r="I14" s="25">
        <v>12.99</v>
      </c>
      <c r="J14" s="42">
        <v>9.2799999999999994</v>
      </c>
    </row>
    <row r="15" spans="1:10" ht="15" customHeight="1" x14ac:dyDescent="0.25">
      <c r="A15" s="7"/>
      <c r="B15" s="1" t="s">
        <v>18</v>
      </c>
      <c r="C15" s="2"/>
      <c r="D15" s="33" t="s">
        <v>29</v>
      </c>
      <c r="E15" s="17">
        <v>150</v>
      </c>
      <c r="F15" s="25">
        <v>6.63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33</v>
      </c>
      <c r="E16" s="17">
        <v>200</v>
      </c>
      <c r="F16" s="25">
        <v>11.77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854</v>
      </c>
      <c r="H20" s="26">
        <f t="shared" ref="H20" si="1">SUM(H12:H18)</f>
        <v>23.75</v>
      </c>
      <c r="I20" s="26">
        <f>SUM(I12:I18)</f>
        <v>30.049999999999997</v>
      </c>
      <c r="J20" s="26">
        <f>SUM(J12:J18)</f>
        <v>124.01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2023-11-09T12:31:12Z</dcterms:modified>
</cp:coreProperties>
</file>