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F20" i="1" l="1"/>
  <c r="I20" i="1" l="1"/>
  <c r="J20" i="1" l="1"/>
  <c r="H8" i="1" l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<sst xmlns="http://schemas.openxmlformats.org/spreadsheetml/2006/main" count="39" uniqueCount="39">
  <si>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</si>
  <si>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</si>
  <si>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</si>
  <si>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</si>
  <si>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</si>
  <si>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</si>
  <si>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</si>
  <si>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</si>
  <si>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</si>
  <si>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</si>
  <si>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</si>
  <si>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</si>
  <si>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</si>
  <si>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</si>
  <si>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</si>
  <si>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</si>
  <si>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</si>
  <si>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</si>
  <si>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</si>
  <si>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</si>
  <si>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</si>
  <si>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</si>
  <si>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</si>
  <si>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</si>
  <si>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</si>
  <si>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</si>
  <si>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</si>
  <si>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</si>
  <si>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</si>
  <si>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САЛАТ ИЗ СВЕКЛЫ</t>
  </si>
  <si>
    <t>БИТОЧКИ РЫБНЫЕ С СОУСОМ</t>
  </si>
  <si>
    <t>ПЮРЕ КАРТОФЕЛЬНОЕ</t>
  </si>
  <si>
    <t>НАПИТОК ЛИМОННЫЙ</t>
  </si>
  <si>
    <t>ЧАИ С ФРУКТ.СОКОМ</t>
  </si>
  <si>
    <t>245/7</t>
  </si>
  <si>
    <t>ЩИ ИЗ СВ.КАП. КАРТ. С ПТИЦЕЙ СО СМЕТ.</t>
  </si>
  <si>
    <t>ХЛЕБ РЖАНО-ПШЕНИЧНЫЙ</t>
  </si>
  <si>
    <t>250/16/5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</si>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</sst>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34</v>
      </c>
      <c r="F4" s="24">
        <v>15.49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6.28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29</v>
      </c>
      <c r="E12" s="21">
        <v>63</v>
      </c>
      <c r="F12" s="27">
        <v>3.06</v>
      </c>
      <c r="G12" s="27">
        <v>80</v>
      </c>
      <c r="H12" s="27">
        <v>0.82</v>
      </c>
      <c r="I12" s="27">
        <v>5.92</v>
      </c>
      <c r="J12" s="39">
        <v>6.43</v>
      </c>
    </row>
    <row r="13" spans="1:10" x14ac:dyDescent="0.25">
      <c r="A13" s="7"/>
      <c r="B13" s="1" t="s">
        <v>16</v>
      </c>
      <c r="C13" s="2"/>
      <c r="D13" s="33" t="s">
        <v>35</v>
      </c>
      <c r="E13" s="41" t="s">
        <v>37</v>
      </c>
      <c r="F13" s="25">
        <v>19.18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30</v>
      </c>
      <c r="E14" s="41" t="s">
        <v>38</v>
      </c>
      <c r="F14" s="25">
        <v>26.07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31</v>
      </c>
      <c r="E15" s="17">
        <v>150</v>
      </c>
      <c r="F15" s="25">
        <v>10.99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32</v>
      </c>
      <c r="E16" s="17">
        <v>200</v>
      </c>
      <c r="F16" s="25">
        <v>5.86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36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772</v>
      </c>
      <c r="H20" s="26">
        <f>SUM(H12:H18)</f>
        <v>26.79</v>
      </c>
      <c r="I20" s="26">
        <f>SUM(I12:I18)</f>
        <v>30.349999999999994</v>
      </c>
      <c r="J20" s="26">
        <f>SUM(J12:J18)</f>
        <v>101.08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2023-09-12T12:41:09Z</dcterms:modified>
</cp:coreProperties>
</file>