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<sst xmlns="http://schemas.openxmlformats.org/spreadsheetml/2006/main" count="39" uniqueCount="39">
  <si>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</si>
  <si>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</si>
  <si>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</si>
  <si>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</si>
  <si>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</si>
  <si>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</si>
  <si>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</si>
  <si>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</si>
  <si>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</si>
  <si>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</si>
  <si>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</si>
  <si>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</si>
  <si>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</si>
  <si>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</si>
  <si>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</si>
  <si>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</si>
  <si>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</si>
  <si>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</si>
  <si>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</si>
  <si>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</si>
  <si>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</si>
  <si>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</si>
  <si>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</si>
  <si>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</si>
  <si>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</si>
  <si>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</si>
  <si>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</si>
  <si>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</si>
  <si>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ЧАИ С ЛИМОНОМ</t>
  </si>
  <si>
    <t>КАША МОЛ.ПШЕНИЧНАЯ С МАСЛОМ</t>
  </si>
  <si>
    <t>ПТИЦА (ФИЛЕ) ТУШЕННАЯ В СМЕТ. СОУСЕ</t>
  </si>
  <si>
    <t>МАКАРОНЫ ОТВАР.</t>
  </si>
  <si>
    <t>ЧАЙ С ФРУКТ. СОКОМ</t>
  </si>
  <si>
    <t>245/10</t>
  </si>
  <si>
    <t>СУП КАРТОФ. С ГОРОХОМ ПТИЦЕЙ</t>
  </si>
  <si>
    <t>ХЛЕБ РЖАНО-ПШЕНИЧНЫЙ</t>
  </si>
  <si>
    <t>САЛАТ ИЗ СВ. ПОМИДОРОВ</t>
  </si>
  <si>
    <t>200/10</t>
  </si>
  <si>
    <t>90(40/50)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</si>
</sst>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33</v>
      </c>
      <c r="F4" s="24">
        <v>17.68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28</v>
      </c>
      <c r="E5" s="17">
        <v>200</v>
      </c>
      <c r="F5" s="25">
        <v>4.09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5.46</v>
      </c>
      <c r="G12" s="27">
        <v>68</v>
      </c>
      <c r="H12" s="27">
        <v>0.63</v>
      </c>
      <c r="I12" s="27">
        <v>6.07</v>
      </c>
      <c r="J12" s="39">
        <v>2.7</v>
      </c>
    </row>
    <row r="13" spans="1:10" x14ac:dyDescent="0.25">
      <c r="A13" s="7"/>
      <c r="B13" s="1" t="s">
        <v>16</v>
      </c>
      <c r="C13" s="2"/>
      <c r="D13" s="33" t="s">
        <v>34</v>
      </c>
      <c r="E13" s="41" t="s">
        <v>37</v>
      </c>
      <c r="F13" s="25">
        <v>12.15</v>
      </c>
      <c r="G13" s="25">
        <v>126</v>
      </c>
      <c r="H13" s="25">
        <v>7.09</v>
      </c>
      <c r="I13" s="25">
        <v>4.1399999999999997</v>
      </c>
      <c r="J13" s="38">
        <v>16.010000000000002</v>
      </c>
    </row>
    <row r="14" spans="1:10" x14ac:dyDescent="0.25">
      <c r="A14" s="7"/>
      <c r="B14" s="1" t="s">
        <v>17</v>
      </c>
      <c r="C14" s="2"/>
      <c r="D14" s="33" t="s">
        <v>30</v>
      </c>
      <c r="E14" s="41" t="s">
        <v>38</v>
      </c>
      <c r="F14" s="25">
        <v>34.83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31</v>
      </c>
      <c r="E15" s="17">
        <v>150</v>
      </c>
      <c r="F15" s="25">
        <v>6.42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32</v>
      </c>
      <c r="E16" s="17">
        <v>200</v>
      </c>
      <c r="F16" s="25">
        <v>6.3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35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880</v>
      </c>
      <c r="H20" s="26">
        <f t="shared" ref="H20" si="1">SUM(H12:H18)</f>
        <v>29.279999999999998</v>
      </c>
      <c r="I20" s="26">
        <f>SUM(I12:I18)</f>
        <v>36.540000000000006</v>
      </c>
      <c r="J20" s="26">
        <f>SUM(J12:J18)</f>
        <v>110.44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2023-09-01T14:52:15Z</dcterms:modified>
</cp:coreProperties>
</file>